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1. март 2016 г. Доходы" sheetId="1" r:id="rId1"/>
    <sheet name="1. март 2016 г. Расходы" sheetId="2" r:id="rId2"/>
    <sheet name="1. мар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<sst xmlns="http://schemas.openxmlformats.org/spreadsheetml/2006/main" count="369" uniqueCount="214">
  <si>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</si>
  <si>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</si>
  <si>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</si>
  <si>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</si>
  <si>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</si>
  <si>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</si>
  <si>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</si>
  <si>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</si>
  <si>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</si>
  <si>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</si>
  <si>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</si>
  <si>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</si>
  <si>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</si>
  <si>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</si>
  <si>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</si>
  <si>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</si>
  <si>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</si>
  <si>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</si>
  <si>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</si>
  <si>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</si>
  <si>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</si>
  <si>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</si>
  <si>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</si>
  <si>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</si>
  <si>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</si>
  <si>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</si>
  <si>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</si>
  <si>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</si>
  <si>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</si>
  <si>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</si>
  <si>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</si>
  <si>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</si>
  <si>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</si>
  <si>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</si>
  <si>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</si>
  <si>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</si>
  <si>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</si>
  <si>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</si>
  <si>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</si>
  <si>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</si>
  <si>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</si>
  <si>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</si>
  <si>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</si>
  <si>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</si>
  <si>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</si>
  <si>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</si>
  <si>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</si>
  <si>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</si>
  <si>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</si>
  <si>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</si>
  <si>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000 10102030 01 4000 110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</si>
  <si>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</si>
  <si>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</si>
  <si>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</si>
  <si>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</si>
  <si>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</si>
  <si>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</si>
  <si>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</si>
  <si>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</si>
  <si>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</si>
  <si>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</si>
  <si>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</si>
  <si>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</si>
  <si>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</si>
  <si>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</si>
  <si>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</si>
  <si>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</si>
  <si>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</si>
  <si>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</si>
  <si>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</si>
  <si>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</si>
  <si>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</si>
  <si>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</si>
  <si>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</si>
  <si>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</si>
  <si>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</si>
  <si>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</si>
  <si>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</si>
  <si>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Земельный налогс физических лиц,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</si>
  <si>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</si>
  <si>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</si>
  <si>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</si>
  <si>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</si>
  <si>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</si>
  <si>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</si>
  <si>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</si>
  <si>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</si>
  <si>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</si>
  <si>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</si>
  <si>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</si>
  <si>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</si>
  <si>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</si>
  <si>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</si>
  <si>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</si>
  <si>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Дотации бюджетам городских поселений на выравнивание бюджетной обеспеченности..</t>
  </si>
  <si>
    <t>000 20201001 13 0001 151</t>
  </si>
  <si>
    <t>000 20201001 13 0002 151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</si>
  <si>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</si>
  <si>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</si>
  <si>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Прочие межбюджетные трансферты, передаваемые бюджетам городских поселений..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</si>
  <si>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</si>
  <si>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</si>
  <si>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</si>
  <si>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</si>
  <si>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</si>
  <si>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</si>
  <si>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</si>
  <si>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</si>
  <si>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</si>
  <si>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</si>
  <si>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</si>
  <si>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</si>
  <si>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</si>
  <si>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</si>
  <si>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</si>
  <si>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</si>
  <si>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</si>
  <si>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налога на имущество организаций и земельного налога</t>
  </si>
  <si>
    <t>000 0104 70100 20050 851</t>
  </si>
  <si>
    <t>Резервные средства</t>
  </si>
  <si>
    <t>000 0111 70100 20070 870</t>
  </si>
  <si>
    <t>000 0113 23000 10380 244</t>
  </si>
  <si>
    <t>Иные выплаты населению</t>
  </si>
  <si>
    <t>000 0113 23000 10380 360</t>
  </si>
  <si>
    <t>Иные межбюджетные трансферты</t>
  </si>
  <si>
    <t>000 0113 73100 20050 540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</si>
  <si>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</si>
  <si>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</si>
  <si>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</si>
  <si>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</si>
  <si>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</si>
  <si>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</si>
  <si>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000 0203 99000 51180 242</t>
  </si>
  <si>
    <t>000 0203 99000 51180 244</t>
  </si>
  <si>
    <t>000 0309 03000 10150 242</t>
  </si>
  <si>
    <t>000 0309 03000 10150 244</t>
  </si>
  <si>
    <t>000 0310 03000 10150 244</t>
  </si>
  <si>
    <t>000 0402 70100 20100 540</t>
  </si>
  <si>
    <t>000 0409 29000 10450 244</t>
  </si>
  <si>
    <t>000 0409 29000 10460 244</t>
  </si>
  <si>
    <t>000 0409 29100 10450 244</t>
  </si>
  <si>
    <t>000 0409 29100 72700 244</t>
  </si>
  <si>
    <t>000 0501 10000 10520 244</t>
  </si>
  <si>
    <t>000 0501 10100 S9602 540</t>
  </si>
  <si>
    <t>000 0501 33000 10510 244</t>
  </si>
  <si>
    <t>000 0502 28000 10430 244</t>
  </si>
  <si>
    <t>000 0502 75100 23010 540</t>
  </si>
  <si>
    <t>000 0502 75100 23020 540</t>
  </si>
  <si>
    <t>000 0503 24000 11390 244</t>
  </si>
  <si>
    <t>Уплата прочих налогов, сборов и иных платежей</t>
  </si>
  <si>
    <t>000 0503 24000 11390 852</t>
  </si>
  <si>
    <t>000 0503 24000 12390 244</t>
  </si>
  <si>
    <t>000 0503 24000 13390 244</t>
  </si>
  <si>
    <t>000 0503 24000 14390 244</t>
  </si>
  <si>
    <t>000 0503 24000 15390 244</t>
  </si>
  <si>
    <t>000 0505 14000 10290 244</t>
  </si>
  <si>
    <t>000 0707 79100 20220 540</t>
  </si>
  <si>
    <t>000 0801 21000 10360 244</t>
  </si>
  <si>
    <t>000 0801 77100 20180 540</t>
  </si>
  <si>
    <t>000 0801 77100 20190 540</t>
  </si>
  <si>
    <t>000 1006 04000 10200 244</t>
  </si>
  <si>
    <t>000 1006 04000 10200 360</t>
  </si>
  <si>
    <t>000 1101 78100 20210 540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</si>
  <si>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</si>
  <si>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</si>
  <si>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</si>
  <si>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</si>
  <si>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</si>
  <si>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</si>
  <si>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</si>
  <si>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</si>
  <si>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</si>
  <si>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</si>
  <si>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</si>
  <si>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</si>
  <si>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</si>
  <si>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</si>
  <si>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</si>
  <si>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</si>
  <si>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</si>
  <si>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</si>
  <si>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</si>
  <si>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</si>
  <si>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</si>
  <si>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</si>
  <si>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</si>
  <si>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</si>
  <si>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</si>
  <si>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</si>
  <si>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</si>
  <si>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</si>
  <si>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</si>
  <si>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</si>
  <si>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</si>
  <si>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</si>
  <si>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</si>
  <si>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</si>
  <si>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</si>
  <si>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</si>
  <si>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</si>
  <si>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</si>
  <si>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</si>
  <si>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</si>
  <si>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</si>
  <si>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</si>
  <si>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</si>
  <si>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</si>
  <si>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</si>
  <si>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</si>
  <si>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</si>
  <si>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</si>
  <si>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«19» апреля 2016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</si>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</sst>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61327000</v>
      </c>
      <c r="F14" s="25">
        <v>13786091.52</v>
      </c>
      <c r="G14" s="25">
        <v>47540908.48</v>
      </c>
    </row>
    <row r="15" spans="1:7" ht="90">
      <c r="A15" s="23" t="s">
        <v>31</v>
      </c>
      <c r="B15" s="24" t="b">
        <v>0</v>
      </c>
      <c r="C15" s="24" t="s">
        <v>32</v>
      </c>
      <c r="D15" s="24" t="s">
        <v>33</v>
      </c>
      <c r="E15" s="25">
        <v>17727000</v>
      </c>
      <c r="F15" s="25"/>
      <c r="G15" s="25">
        <v>17727000</v>
      </c>
    </row>
    <row r="16" spans="1:7" ht="123.7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3859803.54</v>
      </c>
      <c r="G16" s="25">
        <v>-3859803.54</v>
      </c>
    </row>
    <row r="17" spans="1:7" ht="101.25">
      <c r="A17" s="23" t="s">
        <v>36</v>
      </c>
      <c r="B17" s="24" t="b">
        <v>0</v>
      </c>
      <c r="C17" s="24" t="s">
        <v>32</v>
      </c>
      <c r="D17" s="24" t="s">
        <v>37</v>
      </c>
      <c r="E17" s="25"/>
      <c r="F17" s="25">
        <v>1485.6</v>
      </c>
      <c r="G17" s="25">
        <v>-1485.6</v>
      </c>
    </row>
    <row r="18" spans="1:7" ht="135">
      <c r="A18" s="23" t="s">
        <v>38</v>
      </c>
      <c r="B18" s="24" t="b">
        <v>0</v>
      </c>
      <c r="C18" s="24" t="s">
        <v>32</v>
      </c>
      <c r="D18" s="24" t="s">
        <v>39</v>
      </c>
      <c r="E18" s="25">
        <v>30000</v>
      </c>
      <c r="F18" s="25"/>
      <c r="G18" s="25">
        <v>30000</v>
      </c>
    </row>
    <row r="19" spans="1:7" ht="135">
      <c r="A19" s="23" t="s">
        <v>40</v>
      </c>
      <c r="B19" s="24" t="b">
        <v>0</v>
      </c>
      <c r="C19" s="24" t="s">
        <v>32</v>
      </c>
      <c r="D19" s="24" t="s">
        <v>41</v>
      </c>
      <c r="E19" s="25"/>
      <c r="F19" s="25">
        <v>110.2</v>
      </c>
      <c r="G19" s="25">
        <v>-110.2</v>
      </c>
    </row>
    <row r="20" spans="1:7" ht="135">
      <c r="A20" s="23" t="s">
        <v>40</v>
      </c>
      <c r="B20" s="24" t="b">
        <v>0</v>
      </c>
      <c r="C20" s="24" t="s">
        <v>32</v>
      </c>
      <c r="D20" s="24" t="s">
        <v>42</v>
      </c>
      <c r="E20" s="25"/>
      <c r="F20" s="25">
        <v>20.16</v>
      </c>
      <c r="G20" s="25">
        <v>-20.16</v>
      </c>
    </row>
    <row r="21" spans="1:7" ht="135">
      <c r="A21" s="23" t="s">
        <v>40</v>
      </c>
      <c r="B21" s="24" t="b">
        <v>0</v>
      </c>
      <c r="C21" s="24" t="s">
        <v>32</v>
      </c>
      <c r="D21" s="24" t="s">
        <v>43</v>
      </c>
      <c r="E21" s="25"/>
      <c r="F21" s="25">
        <v>100</v>
      </c>
      <c r="G21" s="25">
        <v>-100</v>
      </c>
    </row>
    <row r="22" spans="1:7" ht="56.25">
      <c r="A22" s="23" t="s">
        <v>44</v>
      </c>
      <c r="B22" s="24" t="b">
        <v>0</v>
      </c>
      <c r="C22" s="24" t="s">
        <v>32</v>
      </c>
      <c r="D22" s="24" t="s">
        <v>45</v>
      </c>
      <c r="E22" s="25">
        <v>60000</v>
      </c>
      <c r="F22" s="25"/>
      <c r="G22" s="25">
        <v>60000</v>
      </c>
    </row>
    <row r="23" spans="1:7" ht="45">
      <c r="A23" s="23" t="s">
        <v>46</v>
      </c>
      <c r="B23" s="24" t="b">
        <v>0</v>
      </c>
      <c r="C23" s="24" t="s">
        <v>32</v>
      </c>
      <c r="D23" s="24" t="s">
        <v>47</v>
      </c>
      <c r="E23" s="25"/>
      <c r="F23" s="25">
        <v>10297.6</v>
      </c>
      <c r="G23" s="25">
        <v>-10297.6</v>
      </c>
    </row>
    <row r="24" spans="1:7" ht="45">
      <c r="A24" s="23" t="s">
        <v>46</v>
      </c>
      <c r="B24" s="24" t="b">
        <v>0</v>
      </c>
      <c r="C24" s="24" t="s">
        <v>32</v>
      </c>
      <c r="D24" s="24" t="s">
        <v>48</v>
      </c>
      <c r="E24" s="25"/>
      <c r="F24" s="25">
        <v>221.28</v>
      </c>
      <c r="G24" s="25">
        <v>-221.28</v>
      </c>
    </row>
    <row r="25" spans="1:7" ht="45">
      <c r="A25" s="23" t="s">
        <v>46</v>
      </c>
      <c r="B25" s="24" t="b">
        <v>0</v>
      </c>
      <c r="C25" s="24" t="s">
        <v>32</v>
      </c>
      <c r="D25" s="24" t="s">
        <v>49</v>
      </c>
      <c r="E25" s="25"/>
      <c r="F25" s="25">
        <v>400</v>
      </c>
      <c r="G25" s="25">
        <v>-400</v>
      </c>
    </row>
    <row r="26" spans="1:7" ht="45">
      <c r="A26" s="23" t="s">
        <v>46</v>
      </c>
      <c r="B26" s="24" t="b">
        <v>0</v>
      </c>
      <c r="C26" s="24" t="s">
        <v>32</v>
      </c>
      <c r="D26" s="24" t="s">
        <v>50</v>
      </c>
      <c r="E26" s="25"/>
      <c r="F26" s="25">
        <v>4</v>
      </c>
      <c r="G26" s="25">
        <v>-4</v>
      </c>
    </row>
    <row r="27" spans="1:7" ht="78.75">
      <c r="A27" s="23" t="s">
        <v>51</v>
      </c>
      <c r="B27" s="24" t="b">
        <v>0</v>
      </c>
      <c r="C27" s="24" t="s">
        <v>32</v>
      </c>
      <c r="D27" s="24" t="s">
        <v>52</v>
      </c>
      <c r="E27" s="25">
        <v>600000</v>
      </c>
      <c r="F27" s="25">
        <v>126448.25</v>
      </c>
      <c r="G27" s="25">
        <v>473551.75</v>
      </c>
    </row>
    <row r="28" spans="1:7" ht="101.25">
      <c r="A28" s="23" t="s">
        <v>53</v>
      </c>
      <c r="B28" s="24" t="b">
        <v>0</v>
      </c>
      <c r="C28" s="24" t="s">
        <v>32</v>
      </c>
      <c r="D28" s="24" t="s">
        <v>54</v>
      </c>
      <c r="E28" s="25">
        <v>20000</v>
      </c>
      <c r="F28" s="25">
        <v>2208.86</v>
      </c>
      <c r="G28" s="25">
        <v>17791.14</v>
      </c>
    </row>
    <row r="29" spans="1:7" ht="90">
      <c r="A29" s="23" t="s">
        <v>55</v>
      </c>
      <c r="B29" s="24" t="b">
        <v>0</v>
      </c>
      <c r="C29" s="24" t="s">
        <v>32</v>
      </c>
      <c r="D29" s="24" t="s">
        <v>56</v>
      </c>
      <c r="E29" s="25">
        <v>1180800</v>
      </c>
      <c r="F29" s="25">
        <v>257601.43</v>
      </c>
      <c r="G29" s="25">
        <v>923198.57</v>
      </c>
    </row>
    <row r="30" spans="1:7" ht="90">
      <c r="A30" s="23" t="s">
        <v>57</v>
      </c>
      <c r="B30" s="24" t="b">
        <v>0</v>
      </c>
      <c r="C30" s="24" t="s">
        <v>32</v>
      </c>
      <c r="D30" s="24" t="s">
        <v>58</v>
      </c>
      <c r="E30" s="25"/>
      <c r="F30" s="25">
        <v>-22735.55</v>
      </c>
      <c r="G30" s="25">
        <v>22735.55</v>
      </c>
    </row>
    <row r="31" spans="1:7" ht="56.25">
      <c r="A31" s="23" t="s">
        <v>59</v>
      </c>
      <c r="B31" s="24" t="b">
        <v>0</v>
      </c>
      <c r="C31" s="24" t="s">
        <v>32</v>
      </c>
      <c r="D31" s="24" t="s">
        <v>60</v>
      </c>
      <c r="E31" s="25">
        <v>1195000</v>
      </c>
      <c r="F31" s="25"/>
      <c r="G31" s="25">
        <v>1195000</v>
      </c>
    </row>
    <row r="32" spans="1:7" ht="56.25">
      <c r="A32" s="23" t="s">
        <v>61</v>
      </c>
      <c r="B32" s="24" t="b">
        <v>0</v>
      </c>
      <c r="C32" s="24" t="s">
        <v>32</v>
      </c>
      <c r="D32" s="24" t="s">
        <v>62</v>
      </c>
      <c r="E32" s="25"/>
      <c r="F32" s="25">
        <v>109102.89</v>
      </c>
      <c r="G32" s="25">
        <v>-109102.89</v>
      </c>
    </row>
    <row r="33" spans="1:7" ht="56.25">
      <c r="A33" s="23" t="s">
        <v>61</v>
      </c>
      <c r="B33" s="24" t="b">
        <v>0</v>
      </c>
      <c r="C33" s="24" t="s">
        <v>32</v>
      </c>
      <c r="D33" s="24" t="s">
        <v>63</v>
      </c>
      <c r="E33" s="25"/>
      <c r="F33" s="25">
        <v>3495.79</v>
      </c>
      <c r="G33" s="25">
        <v>-3495.79</v>
      </c>
    </row>
    <row r="34" spans="1:7" ht="45">
      <c r="A34" s="23" t="s">
        <v>64</v>
      </c>
      <c r="B34" s="24" t="b">
        <v>0</v>
      </c>
      <c r="C34" s="24" t="s">
        <v>32</v>
      </c>
      <c r="D34" s="24" t="s">
        <v>65</v>
      </c>
      <c r="E34" s="25">
        <v>3134400</v>
      </c>
      <c r="F34" s="25"/>
      <c r="G34" s="25">
        <v>3134400</v>
      </c>
    </row>
    <row r="35" spans="1:7" ht="78.75">
      <c r="A35" s="23" t="s">
        <v>66</v>
      </c>
      <c r="B35" s="24" t="b">
        <v>0</v>
      </c>
      <c r="C35" s="24" t="s">
        <v>32</v>
      </c>
      <c r="D35" s="24" t="s">
        <v>67</v>
      </c>
      <c r="E35" s="25"/>
      <c r="F35" s="25">
        <v>1514470.73</v>
      </c>
      <c r="G35" s="25">
        <v>-1514470.73</v>
      </c>
    </row>
    <row r="36" spans="1:7" ht="56.25">
      <c r="A36" s="23" t="s">
        <v>68</v>
      </c>
      <c r="B36" s="24" t="b">
        <v>0</v>
      </c>
      <c r="C36" s="24" t="s">
        <v>32</v>
      </c>
      <c r="D36" s="24" t="s">
        <v>69</v>
      </c>
      <c r="E36" s="25"/>
      <c r="F36" s="25">
        <v>102921.42</v>
      </c>
      <c r="G36" s="25">
        <v>-102921.42</v>
      </c>
    </row>
    <row r="37" spans="1:7" ht="78.75">
      <c r="A37" s="23" t="s">
        <v>70</v>
      </c>
      <c r="B37" s="24" t="b">
        <v>0</v>
      </c>
      <c r="C37" s="24" t="s">
        <v>32</v>
      </c>
      <c r="D37" s="24" t="s">
        <v>71</v>
      </c>
      <c r="E37" s="25"/>
      <c r="F37" s="25">
        <v>1000</v>
      </c>
      <c r="G37" s="25">
        <v>-1000</v>
      </c>
    </row>
    <row r="38" spans="1:7" ht="45">
      <c r="A38" s="23" t="s">
        <v>72</v>
      </c>
      <c r="B38" s="24" t="b">
        <v>0</v>
      </c>
      <c r="C38" s="24" t="s">
        <v>32</v>
      </c>
      <c r="D38" s="24" t="s">
        <v>73</v>
      </c>
      <c r="E38" s="25">
        <v>2289600</v>
      </c>
      <c r="F38" s="25"/>
      <c r="G38" s="25">
        <v>2289600</v>
      </c>
    </row>
    <row r="39" spans="1:7" ht="78.75">
      <c r="A39" s="23" t="s">
        <v>74</v>
      </c>
      <c r="B39" s="24" t="b">
        <v>0</v>
      </c>
      <c r="C39" s="24" t="s">
        <v>32</v>
      </c>
      <c r="D39" s="24" t="s">
        <v>75</v>
      </c>
      <c r="E39" s="25"/>
      <c r="F39" s="25">
        <v>217624.64</v>
      </c>
      <c r="G39" s="25">
        <v>-217624.64</v>
      </c>
    </row>
    <row r="40" spans="1:7" ht="56.25">
      <c r="A40" s="23" t="s">
        <v>76</v>
      </c>
      <c r="B40" s="24" t="b">
        <v>0</v>
      </c>
      <c r="C40" s="24" t="s">
        <v>32</v>
      </c>
      <c r="D40" s="24" t="s">
        <v>77</v>
      </c>
      <c r="E40" s="25"/>
      <c r="F40" s="25">
        <v>1612.26</v>
      </c>
      <c r="G40" s="25">
        <v>-1612.26</v>
      </c>
    </row>
    <row r="41" spans="1:7" ht="78.75">
      <c r="A41" s="23" t="s">
        <v>78</v>
      </c>
      <c r="B41" s="24" t="b">
        <v>0</v>
      </c>
      <c r="C41" s="24" t="s">
        <v>32</v>
      </c>
      <c r="D41" s="24" t="s">
        <v>79</v>
      </c>
      <c r="E41" s="25"/>
      <c r="F41" s="25">
        <v>3000</v>
      </c>
      <c r="G41" s="25">
        <v>-3000</v>
      </c>
    </row>
    <row r="42" spans="1:7" ht="78.75">
      <c r="A42" s="23" t="s">
        <v>80</v>
      </c>
      <c r="B42" s="24" t="b">
        <v>0</v>
      </c>
      <c r="C42" s="24" t="s">
        <v>32</v>
      </c>
      <c r="D42" s="24" t="s">
        <v>81</v>
      </c>
      <c r="E42" s="25">
        <v>121000</v>
      </c>
      <c r="F42" s="25">
        <v>25585</v>
      </c>
      <c r="G42" s="25">
        <v>95415</v>
      </c>
    </row>
    <row r="43" spans="1:7" ht="56.25">
      <c r="A43" s="23" t="s">
        <v>82</v>
      </c>
      <c r="B43" s="24" t="b">
        <v>0</v>
      </c>
      <c r="C43" s="24" t="s">
        <v>32</v>
      </c>
      <c r="D43" s="24" t="s">
        <v>83</v>
      </c>
      <c r="E43" s="25">
        <v>14797000</v>
      </c>
      <c r="F43" s="25">
        <v>4366427.12</v>
      </c>
      <c r="G43" s="25">
        <v>10430572.88</v>
      </c>
    </row>
    <row r="44" spans="1:7" ht="33.75">
      <c r="A44" s="23" t="s">
        <v>84</v>
      </c>
      <c r="B44" s="24" t="b">
        <v>0</v>
      </c>
      <c r="C44" s="24" t="s">
        <v>32</v>
      </c>
      <c r="D44" s="24" t="s">
        <v>85</v>
      </c>
      <c r="E44" s="25">
        <v>129000</v>
      </c>
      <c r="F44" s="25"/>
      <c r="G44" s="25">
        <v>129000</v>
      </c>
    </row>
    <row r="45" spans="1:7" ht="33.75">
      <c r="A45" s="23" t="s">
        <v>86</v>
      </c>
      <c r="B45" s="24" t="b">
        <v>0</v>
      </c>
      <c r="C45" s="24" t="s">
        <v>32</v>
      </c>
      <c r="D45" s="24" t="s">
        <v>87</v>
      </c>
      <c r="E45" s="25">
        <v>55000</v>
      </c>
      <c r="F45" s="25">
        <v>54653.03</v>
      </c>
      <c r="G45" s="25">
        <v>346.97</v>
      </c>
    </row>
    <row r="46" spans="1:7" ht="101.25">
      <c r="A46" s="23" t="s">
        <v>88</v>
      </c>
      <c r="B46" s="24" t="b">
        <v>0</v>
      </c>
      <c r="C46" s="24" t="s">
        <v>32</v>
      </c>
      <c r="D46" s="24" t="s">
        <v>89</v>
      </c>
      <c r="E46" s="25">
        <v>300000</v>
      </c>
      <c r="F46" s="25">
        <v>259223.27</v>
      </c>
      <c r="G46" s="25">
        <v>40776.73</v>
      </c>
    </row>
    <row r="47" spans="1:7" ht="67.5">
      <c r="A47" s="23" t="s">
        <v>90</v>
      </c>
      <c r="B47" s="24" t="b">
        <v>0</v>
      </c>
      <c r="C47" s="24" t="s">
        <v>32</v>
      </c>
      <c r="D47" s="24" t="s">
        <v>91</v>
      </c>
      <c r="E47" s="25">
        <v>9000</v>
      </c>
      <c r="F47" s="25">
        <v>500</v>
      </c>
      <c r="G47" s="25">
        <v>8500</v>
      </c>
    </row>
    <row r="48" spans="1:7" ht="33.75">
      <c r="A48" s="23" t="s">
        <v>92</v>
      </c>
      <c r="B48" s="24" t="b">
        <v>0</v>
      </c>
      <c r="C48" s="24" t="s">
        <v>32</v>
      </c>
      <c r="D48" s="24" t="s">
        <v>93</v>
      </c>
      <c r="E48" s="25"/>
      <c r="F48" s="25">
        <v>61800</v>
      </c>
      <c r="G48" s="25">
        <v>-61800</v>
      </c>
    </row>
    <row r="49" spans="1:7" ht="33.75">
      <c r="A49" s="23" t="s">
        <v>94</v>
      </c>
      <c r="B49" s="24" t="b">
        <v>0</v>
      </c>
      <c r="C49" s="24" t="s">
        <v>32</v>
      </c>
      <c r="D49" s="24" t="s">
        <v>95</v>
      </c>
      <c r="E49" s="25">
        <v>543000</v>
      </c>
      <c r="F49" s="25"/>
      <c r="G49" s="25">
        <v>543000</v>
      </c>
    </row>
    <row r="50" spans="1:7" ht="33.75">
      <c r="A50" s="23" t="s">
        <v>94</v>
      </c>
      <c r="B50" s="24" t="b">
        <v>0</v>
      </c>
      <c r="C50" s="24" t="s">
        <v>32</v>
      </c>
      <c r="D50" s="24" t="s">
        <v>96</v>
      </c>
      <c r="E50" s="25">
        <v>6570000</v>
      </c>
      <c r="F50" s="25"/>
      <c r="G50" s="25">
        <v>6570000</v>
      </c>
    </row>
    <row r="51" spans="1:7" ht="45">
      <c r="A51" s="23" t="s">
        <v>97</v>
      </c>
      <c r="B51" s="24" t="b">
        <v>0</v>
      </c>
      <c r="C51" s="24" t="s">
        <v>32</v>
      </c>
      <c r="D51" s="24" t="s">
        <v>98</v>
      </c>
      <c r="E51" s="25">
        <v>466200</v>
      </c>
      <c r="F51" s="25">
        <v>128710</v>
      </c>
      <c r="G51" s="25">
        <v>337490</v>
      </c>
    </row>
    <row r="52" spans="1:7" ht="33.75">
      <c r="A52" s="23" t="s">
        <v>99</v>
      </c>
      <c r="B52" s="24" t="b">
        <v>0</v>
      </c>
      <c r="C52" s="24" t="s">
        <v>32</v>
      </c>
      <c r="D52" s="24" t="s">
        <v>100</v>
      </c>
      <c r="E52" s="25">
        <v>12100000</v>
      </c>
      <c r="F52" s="25">
        <v>2700000</v>
      </c>
      <c r="G52" s="25">
        <v>9400000</v>
      </c>
    </row>
  </sheetData>
  <sheetProtection/>
  <mergeCells count="4">
    <mergeCell ref="A2:E2"/>
    <mergeCell ref="A3:E3"/>
    <mergeCell ref="A10:G10"/>
    <mergeCell ref="C5:E5"/>
  </mergeCells>
  <conditionalFormatting sqref="A14:G5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103</v>
      </c>
      <c r="B5" s="28" t="s">
        <v>104</v>
      </c>
      <c r="C5" s="28" t="b">
        <v>1</v>
      </c>
      <c r="D5" s="29" t="s">
        <v>30</v>
      </c>
      <c r="E5" s="30">
        <v>65488000</v>
      </c>
      <c r="F5" s="30">
        <v>14707878.32</v>
      </c>
      <c r="G5" s="30">
        <v>50780121.68</v>
      </c>
    </row>
    <row r="6" spans="1:7" ht="22.5">
      <c r="A6" s="27" t="s">
        <v>105</v>
      </c>
      <c r="B6" s="28" t="s">
        <v>32</v>
      </c>
      <c r="C6" s="28" t="b">
        <v>0</v>
      </c>
      <c r="D6" s="29" t="s">
        <v>106</v>
      </c>
      <c r="E6" s="30">
        <v>466600</v>
      </c>
      <c r="F6" s="30">
        <v>84084.08</v>
      </c>
      <c r="G6" s="30">
        <v>382515.92</v>
      </c>
    </row>
    <row r="7" spans="1:7" ht="56.25">
      <c r="A7" s="27" t="s">
        <v>107</v>
      </c>
      <c r="B7" s="28" t="s">
        <v>32</v>
      </c>
      <c r="C7" s="28" t="b">
        <v>0</v>
      </c>
      <c r="D7" s="29" t="s">
        <v>108</v>
      </c>
      <c r="E7" s="30">
        <v>140600</v>
      </c>
      <c r="F7" s="30">
        <v>23162.69</v>
      </c>
      <c r="G7" s="30">
        <v>117437.31</v>
      </c>
    </row>
    <row r="8" spans="1:7" ht="22.5">
      <c r="A8" s="27" t="s">
        <v>105</v>
      </c>
      <c r="B8" s="28" t="s">
        <v>32</v>
      </c>
      <c r="C8" s="28" t="b">
        <v>0</v>
      </c>
      <c r="D8" s="29" t="s">
        <v>109</v>
      </c>
      <c r="E8" s="30">
        <v>2136700</v>
      </c>
      <c r="F8" s="30">
        <v>531611.93</v>
      </c>
      <c r="G8" s="30">
        <v>1605088.07</v>
      </c>
    </row>
    <row r="9" spans="1:7" ht="45">
      <c r="A9" s="27" t="s">
        <v>110</v>
      </c>
      <c r="B9" s="28" t="s">
        <v>32</v>
      </c>
      <c r="C9" s="28" t="b">
        <v>0</v>
      </c>
      <c r="D9" s="29" t="s">
        <v>111</v>
      </c>
      <c r="E9" s="30">
        <v>44720</v>
      </c>
      <c r="F9" s="30">
        <v>40877.24</v>
      </c>
      <c r="G9" s="30">
        <v>3842.76</v>
      </c>
    </row>
    <row r="10" spans="1:7" ht="56.25">
      <c r="A10" s="27" t="s">
        <v>107</v>
      </c>
      <c r="B10" s="28" t="s">
        <v>32</v>
      </c>
      <c r="C10" s="28" t="b">
        <v>0</v>
      </c>
      <c r="D10" s="29" t="s">
        <v>112</v>
      </c>
      <c r="E10" s="30">
        <v>645300</v>
      </c>
      <c r="F10" s="30">
        <v>149880.5</v>
      </c>
      <c r="G10" s="30">
        <v>495419.5</v>
      </c>
    </row>
    <row r="11" spans="1:7" ht="33.75">
      <c r="A11" s="27" t="s">
        <v>113</v>
      </c>
      <c r="B11" s="28" t="s">
        <v>32</v>
      </c>
      <c r="C11" s="28" t="b">
        <v>0</v>
      </c>
      <c r="D11" s="29" t="s">
        <v>114</v>
      </c>
      <c r="E11" s="30">
        <v>405800</v>
      </c>
      <c r="F11" s="30">
        <v>91099.81</v>
      </c>
      <c r="G11" s="30">
        <v>314700.19</v>
      </c>
    </row>
    <row r="12" spans="1:7" ht="33.75">
      <c r="A12" s="27" t="s">
        <v>115</v>
      </c>
      <c r="B12" s="28" t="s">
        <v>32</v>
      </c>
      <c r="C12" s="28" t="b">
        <v>0</v>
      </c>
      <c r="D12" s="29" t="s">
        <v>116</v>
      </c>
      <c r="E12" s="30">
        <v>862080</v>
      </c>
      <c r="F12" s="30">
        <v>270758.95</v>
      </c>
      <c r="G12" s="30">
        <v>591321.05</v>
      </c>
    </row>
    <row r="13" spans="1:7" ht="22.5">
      <c r="A13" s="27" t="s">
        <v>117</v>
      </c>
      <c r="B13" s="28" t="s">
        <v>32</v>
      </c>
      <c r="C13" s="28" t="b">
        <v>0</v>
      </c>
      <c r="D13" s="29" t="s">
        <v>118</v>
      </c>
      <c r="E13" s="30">
        <v>11000</v>
      </c>
      <c r="F13" s="30">
        <v>1656</v>
      </c>
      <c r="G13" s="30">
        <v>9344</v>
      </c>
    </row>
    <row r="14" spans="1:7" ht="11.25">
      <c r="A14" s="27" t="s">
        <v>119</v>
      </c>
      <c r="B14" s="28" t="s">
        <v>32</v>
      </c>
      <c r="C14" s="28" t="b">
        <v>0</v>
      </c>
      <c r="D14" s="29" t="s">
        <v>120</v>
      </c>
      <c r="E14" s="30">
        <v>100000</v>
      </c>
      <c r="F14" s="30"/>
      <c r="G14" s="30">
        <v>100000</v>
      </c>
    </row>
    <row r="15" spans="1:7" ht="33.75">
      <c r="A15" s="27" t="s">
        <v>115</v>
      </c>
      <c r="B15" s="28" t="s">
        <v>32</v>
      </c>
      <c r="C15" s="28" t="b">
        <v>0</v>
      </c>
      <c r="D15" s="29" t="s">
        <v>121</v>
      </c>
      <c r="E15" s="30">
        <v>155000</v>
      </c>
      <c r="F15" s="30">
        <v>31200</v>
      </c>
      <c r="G15" s="30">
        <v>123800</v>
      </c>
    </row>
    <row r="16" spans="1:7" ht="11.25">
      <c r="A16" s="27" t="s">
        <v>122</v>
      </c>
      <c r="B16" s="28" t="s">
        <v>32</v>
      </c>
      <c r="C16" s="28" t="b">
        <v>0</v>
      </c>
      <c r="D16" s="29" t="s">
        <v>123</v>
      </c>
      <c r="E16" s="30">
        <v>5000</v>
      </c>
      <c r="F16" s="30">
        <v>5000</v>
      </c>
      <c r="G16" s="30"/>
    </row>
    <row r="17" spans="1:7" ht="11.25">
      <c r="A17" s="27" t="s">
        <v>124</v>
      </c>
      <c r="B17" s="28" t="s">
        <v>32</v>
      </c>
      <c r="C17" s="28" t="b">
        <v>0</v>
      </c>
      <c r="D17" s="29" t="s">
        <v>125</v>
      </c>
      <c r="E17" s="30">
        <v>614800</v>
      </c>
      <c r="F17" s="30">
        <v>165000</v>
      </c>
      <c r="G17" s="30">
        <v>449800</v>
      </c>
    </row>
    <row r="18" spans="1:7" ht="11.25">
      <c r="A18" s="27" t="s">
        <v>126</v>
      </c>
      <c r="B18" s="28" t="s">
        <v>32</v>
      </c>
      <c r="C18" s="28" t="b">
        <v>0</v>
      </c>
      <c r="D18" s="29" t="s">
        <v>127</v>
      </c>
      <c r="E18" s="30">
        <v>279800</v>
      </c>
      <c r="F18" s="30">
        <v>32981.69</v>
      </c>
      <c r="G18" s="30">
        <v>246818.31</v>
      </c>
    </row>
    <row r="19" spans="1:7" ht="22.5">
      <c r="A19" s="27" t="s">
        <v>128</v>
      </c>
      <c r="B19" s="28" t="s">
        <v>32</v>
      </c>
      <c r="C19" s="28" t="b">
        <v>0</v>
      </c>
      <c r="D19" s="29" t="s">
        <v>129</v>
      </c>
      <c r="E19" s="30">
        <v>600</v>
      </c>
      <c r="F19" s="30">
        <v>390</v>
      </c>
      <c r="G19" s="30">
        <v>210</v>
      </c>
    </row>
    <row r="20" spans="1:7" ht="45">
      <c r="A20" s="27" t="s">
        <v>130</v>
      </c>
      <c r="B20" s="28" t="s">
        <v>32</v>
      </c>
      <c r="C20" s="28" t="b">
        <v>0</v>
      </c>
      <c r="D20" s="29" t="s">
        <v>131</v>
      </c>
      <c r="E20" s="30">
        <v>84500</v>
      </c>
      <c r="F20" s="30">
        <v>20791.02</v>
      </c>
      <c r="G20" s="30">
        <v>63708.98</v>
      </c>
    </row>
    <row r="21" spans="1:7" ht="33.75">
      <c r="A21" s="27" t="s">
        <v>113</v>
      </c>
      <c r="B21" s="28" t="s">
        <v>32</v>
      </c>
      <c r="C21" s="28" t="b">
        <v>0</v>
      </c>
      <c r="D21" s="29" t="s">
        <v>132</v>
      </c>
      <c r="E21" s="30">
        <v>8000</v>
      </c>
      <c r="F21" s="30">
        <v>1642.16</v>
      </c>
      <c r="G21" s="30">
        <v>6357.84</v>
      </c>
    </row>
    <row r="22" spans="1:7" ht="33.75">
      <c r="A22" s="27" t="s">
        <v>115</v>
      </c>
      <c r="B22" s="28" t="s">
        <v>32</v>
      </c>
      <c r="C22" s="28" t="b">
        <v>0</v>
      </c>
      <c r="D22" s="29" t="s">
        <v>133</v>
      </c>
      <c r="E22" s="30">
        <v>93300</v>
      </c>
      <c r="F22" s="30">
        <v>7669.72</v>
      </c>
      <c r="G22" s="30">
        <v>85630.28</v>
      </c>
    </row>
    <row r="23" spans="1:7" ht="33.75">
      <c r="A23" s="27" t="s">
        <v>113</v>
      </c>
      <c r="B23" s="28" t="s">
        <v>32</v>
      </c>
      <c r="C23" s="28" t="b">
        <v>0</v>
      </c>
      <c r="D23" s="29" t="s">
        <v>134</v>
      </c>
      <c r="E23" s="30">
        <v>110500</v>
      </c>
      <c r="F23" s="30">
        <v>24960</v>
      </c>
      <c r="G23" s="30">
        <v>85540</v>
      </c>
    </row>
    <row r="24" spans="1:7" ht="33.75">
      <c r="A24" s="27" t="s">
        <v>115</v>
      </c>
      <c r="B24" s="28" t="s">
        <v>32</v>
      </c>
      <c r="C24" s="28" t="b">
        <v>0</v>
      </c>
      <c r="D24" s="29" t="s">
        <v>135</v>
      </c>
      <c r="E24" s="30">
        <v>105000</v>
      </c>
      <c r="F24" s="30"/>
      <c r="G24" s="30">
        <v>105000</v>
      </c>
    </row>
    <row r="25" spans="1:7" ht="33.75">
      <c r="A25" s="27" t="s">
        <v>115</v>
      </c>
      <c r="B25" s="28" t="s">
        <v>32</v>
      </c>
      <c r="C25" s="28" t="b">
        <v>0</v>
      </c>
      <c r="D25" s="29" t="s">
        <v>136</v>
      </c>
      <c r="E25" s="30">
        <v>155000</v>
      </c>
      <c r="F25" s="30"/>
      <c r="G25" s="30">
        <v>155000</v>
      </c>
    </row>
    <row r="26" spans="1:7" ht="11.25">
      <c r="A26" s="27" t="s">
        <v>124</v>
      </c>
      <c r="B26" s="28" t="s">
        <v>32</v>
      </c>
      <c r="C26" s="28" t="b">
        <v>0</v>
      </c>
      <c r="D26" s="29" t="s">
        <v>137</v>
      </c>
      <c r="E26" s="30">
        <v>1300000</v>
      </c>
      <c r="F26" s="30"/>
      <c r="G26" s="30">
        <v>1300000</v>
      </c>
    </row>
    <row r="27" spans="1:7" ht="33.75">
      <c r="A27" s="27" t="s">
        <v>115</v>
      </c>
      <c r="B27" s="28" t="s">
        <v>32</v>
      </c>
      <c r="C27" s="28" t="b">
        <v>0</v>
      </c>
      <c r="D27" s="29" t="s">
        <v>138</v>
      </c>
      <c r="E27" s="30">
        <v>6448100</v>
      </c>
      <c r="F27" s="30">
        <v>1649680.12</v>
      </c>
      <c r="G27" s="30">
        <v>4798419.88</v>
      </c>
    </row>
    <row r="28" spans="1:7" ht="33.75">
      <c r="A28" s="27" t="s">
        <v>115</v>
      </c>
      <c r="B28" s="28" t="s">
        <v>32</v>
      </c>
      <c r="C28" s="28" t="b">
        <v>0</v>
      </c>
      <c r="D28" s="29" t="s">
        <v>139</v>
      </c>
      <c r="E28" s="30">
        <v>2978000</v>
      </c>
      <c r="F28" s="30">
        <v>100000</v>
      </c>
      <c r="G28" s="30">
        <v>2878000</v>
      </c>
    </row>
    <row r="29" spans="1:7" ht="33.75">
      <c r="A29" s="27" t="s">
        <v>115</v>
      </c>
      <c r="B29" s="28" t="s">
        <v>32</v>
      </c>
      <c r="C29" s="28" t="b">
        <v>0</v>
      </c>
      <c r="D29" s="29" t="s">
        <v>140</v>
      </c>
      <c r="E29" s="30">
        <v>100000</v>
      </c>
      <c r="F29" s="30"/>
      <c r="G29" s="30">
        <v>100000</v>
      </c>
    </row>
    <row r="30" spans="1:7" ht="33.75">
      <c r="A30" s="27" t="s">
        <v>115</v>
      </c>
      <c r="B30" s="28" t="s">
        <v>32</v>
      </c>
      <c r="C30" s="28" t="b">
        <v>0</v>
      </c>
      <c r="D30" s="29" t="s">
        <v>141</v>
      </c>
      <c r="E30" s="30">
        <v>2300000</v>
      </c>
      <c r="F30" s="30">
        <v>700000</v>
      </c>
      <c r="G30" s="30">
        <v>1600000</v>
      </c>
    </row>
    <row r="31" spans="1:7" ht="33.75">
      <c r="A31" s="27" t="s">
        <v>115</v>
      </c>
      <c r="B31" s="28" t="s">
        <v>32</v>
      </c>
      <c r="C31" s="28" t="b">
        <v>0</v>
      </c>
      <c r="D31" s="29" t="s">
        <v>142</v>
      </c>
      <c r="E31" s="30">
        <v>100000</v>
      </c>
      <c r="F31" s="30"/>
      <c r="G31" s="30">
        <v>100000</v>
      </c>
    </row>
    <row r="32" spans="1:7" ht="11.25">
      <c r="A32" s="27" t="s">
        <v>124</v>
      </c>
      <c r="B32" s="28" t="s">
        <v>32</v>
      </c>
      <c r="C32" s="28" t="b">
        <v>0</v>
      </c>
      <c r="D32" s="29" t="s">
        <v>143</v>
      </c>
      <c r="E32" s="30">
        <v>286528.48</v>
      </c>
      <c r="F32" s="30">
        <v>100000</v>
      </c>
      <c r="G32" s="30">
        <v>186528.48</v>
      </c>
    </row>
    <row r="33" spans="1:7" ht="33.75">
      <c r="A33" s="27" t="s">
        <v>115</v>
      </c>
      <c r="B33" s="28" t="s">
        <v>32</v>
      </c>
      <c r="C33" s="28" t="b">
        <v>0</v>
      </c>
      <c r="D33" s="29" t="s">
        <v>144</v>
      </c>
      <c r="E33" s="30">
        <v>1400000</v>
      </c>
      <c r="F33" s="30"/>
      <c r="G33" s="30">
        <v>1400000</v>
      </c>
    </row>
    <row r="34" spans="1:7" ht="33.75">
      <c r="A34" s="27" t="s">
        <v>115</v>
      </c>
      <c r="B34" s="28" t="s">
        <v>32</v>
      </c>
      <c r="C34" s="28" t="b">
        <v>0</v>
      </c>
      <c r="D34" s="29" t="s">
        <v>145</v>
      </c>
      <c r="E34" s="30">
        <v>1540000</v>
      </c>
      <c r="F34" s="30"/>
      <c r="G34" s="30">
        <v>1540000</v>
      </c>
    </row>
    <row r="35" spans="1:7" ht="11.25">
      <c r="A35" s="27" t="s">
        <v>124</v>
      </c>
      <c r="B35" s="28" t="s">
        <v>32</v>
      </c>
      <c r="C35" s="28" t="b">
        <v>0</v>
      </c>
      <c r="D35" s="29" t="s">
        <v>146</v>
      </c>
      <c r="E35" s="30">
        <v>5100000</v>
      </c>
      <c r="F35" s="30">
        <v>120000</v>
      </c>
      <c r="G35" s="30">
        <v>4980000</v>
      </c>
    </row>
    <row r="36" spans="1:7" ht="11.25">
      <c r="A36" s="27" t="s">
        <v>124</v>
      </c>
      <c r="B36" s="28" t="s">
        <v>32</v>
      </c>
      <c r="C36" s="28" t="b">
        <v>0</v>
      </c>
      <c r="D36" s="29" t="s">
        <v>147</v>
      </c>
      <c r="E36" s="30">
        <v>3900000</v>
      </c>
      <c r="F36" s="30">
        <v>1900000</v>
      </c>
      <c r="G36" s="30">
        <v>2000000</v>
      </c>
    </row>
    <row r="37" spans="1:7" ht="33.75">
      <c r="A37" s="27" t="s">
        <v>115</v>
      </c>
      <c r="B37" s="28" t="s">
        <v>32</v>
      </c>
      <c r="C37" s="28" t="b">
        <v>0</v>
      </c>
      <c r="D37" s="29" t="s">
        <v>148</v>
      </c>
      <c r="E37" s="30">
        <v>9123571.52</v>
      </c>
      <c r="F37" s="30">
        <v>2640369.67</v>
      </c>
      <c r="G37" s="30">
        <v>6483201.85</v>
      </c>
    </row>
    <row r="38" spans="1:7" ht="22.5">
      <c r="A38" s="27" t="s">
        <v>149</v>
      </c>
      <c r="B38" s="28" t="s">
        <v>32</v>
      </c>
      <c r="C38" s="28" t="b">
        <v>0</v>
      </c>
      <c r="D38" s="29" t="s">
        <v>150</v>
      </c>
      <c r="E38" s="30">
        <v>5000</v>
      </c>
      <c r="F38" s="30">
        <v>1120</v>
      </c>
      <c r="G38" s="30">
        <v>3880</v>
      </c>
    </row>
    <row r="39" spans="1:7" ht="33.75">
      <c r="A39" s="27" t="s">
        <v>115</v>
      </c>
      <c r="B39" s="28" t="s">
        <v>32</v>
      </c>
      <c r="C39" s="28" t="b">
        <v>0</v>
      </c>
      <c r="D39" s="29" t="s">
        <v>151</v>
      </c>
      <c r="E39" s="30">
        <v>1540200</v>
      </c>
      <c r="F39" s="30">
        <v>416094.05</v>
      </c>
      <c r="G39" s="30">
        <v>1124105.95</v>
      </c>
    </row>
    <row r="40" spans="1:7" ht="33.75">
      <c r="A40" s="27" t="s">
        <v>115</v>
      </c>
      <c r="B40" s="28" t="s">
        <v>32</v>
      </c>
      <c r="C40" s="28" t="b">
        <v>0</v>
      </c>
      <c r="D40" s="29" t="s">
        <v>152</v>
      </c>
      <c r="E40" s="30">
        <v>840700</v>
      </c>
      <c r="F40" s="30"/>
      <c r="G40" s="30">
        <v>840700</v>
      </c>
    </row>
    <row r="41" spans="1:7" ht="33.75">
      <c r="A41" s="27" t="s">
        <v>115</v>
      </c>
      <c r="B41" s="28" t="s">
        <v>32</v>
      </c>
      <c r="C41" s="28" t="b">
        <v>0</v>
      </c>
      <c r="D41" s="29" t="s">
        <v>153</v>
      </c>
      <c r="E41" s="30">
        <v>480500</v>
      </c>
      <c r="F41" s="30">
        <v>6202.5</v>
      </c>
      <c r="G41" s="30">
        <v>474297.5</v>
      </c>
    </row>
    <row r="42" spans="1:7" ht="33.75">
      <c r="A42" s="27" t="s">
        <v>115</v>
      </c>
      <c r="B42" s="28" t="s">
        <v>32</v>
      </c>
      <c r="C42" s="28" t="b">
        <v>0</v>
      </c>
      <c r="D42" s="29" t="s">
        <v>154</v>
      </c>
      <c r="E42" s="30">
        <v>100000</v>
      </c>
      <c r="F42" s="30"/>
      <c r="G42" s="30">
        <v>100000</v>
      </c>
    </row>
    <row r="43" spans="1:7" ht="33.75">
      <c r="A43" s="27" t="s">
        <v>115</v>
      </c>
      <c r="B43" s="28" t="s">
        <v>32</v>
      </c>
      <c r="C43" s="28" t="b">
        <v>0</v>
      </c>
      <c r="D43" s="29" t="s">
        <v>155</v>
      </c>
      <c r="E43" s="30">
        <v>1219600</v>
      </c>
      <c r="F43" s="30">
        <v>73694.11</v>
      </c>
      <c r="G43" s="30">
        <v>1145905.89</v>
      </c>
    </row>
    <row r="44" spans="1:7" ht="11.25">
      <c r="A44" s="27" t="s">
        <v>124</v>
      </c>
      <c r="B44" s="28" t="s">
        <v>32</v>
      </c>
      <c r="C44" s="28" t="b">
        <v>0</v>
      </c>
      <c r="D44" s="29" t="s">
        <v>156</v>
      </c>
      <c r="E44" s="30">
        <v>440000</v>
      </c>
      <c r="F44" s="30">
        <v>290000</v>
      </c>
      <c r="G44" s="30">
        <v>150000</v>
      </c>
    </row>
    <row r="45" spans="1:7" ht="33.75">
      <c r="A45" s="27" t="s">
        <v>115</v>
      </c>
      <c r="B45" s="28" t="s">
        <v>32</v>
      </c>
      <c r="C45" s="28" t="b">
        <v>0</v>
      </c>
      <c r="D45" s="29" t="s">
        <v>157</v>
      </c>
      <c r="E45" s="30">
        <v>100000</v>
      </c>
      <c r="F45" s="30">
        <v>20450</v>
      </c>
      <c r="G45" s="30">
        <v>79550</v>
      </c>
    </row>
    <row r="46" spans="1:7" ht="11.25">
      <c r="A46" s="27" t="s">
        <v>124</v>
      </c>
      <c r="B46" s="28" t="s">
        <v>32</v>
      </c>
      <c r="C46" s="28" t="b">
        <v>0</v>
      </c>
      <c r="D46" s="29" t="s">
        <v>158</v>
      </c>
      <c r="E46" s="30">
        <v>3733400</v>
      </c>
      <c r="F46" s="30">
        <v>750000</v>
      </c>
      <c r="G46" s="30">
        <v>2983400</v>
      </c>
    </row>
    <row r="47" spans="1:7" ht="11.25">
      <c r="A47" s="27" t="s">
        <v>124</v>
      </c>
      <c r="B47" s="28" t="s">
        <v>32</v>
      </c>
      <c r="C47" s="28" t="b">
        <v>0</v>
      </c>
      <c r="D47" s="29" t="s">
        <v>159</v>
      </c>
      <c r="E47" s="30">
        <v>14940400</v>
      </c>
      <c r="F47" s="30">
        <v>4360502.08</v>
      </c>
      <c r="G47" s="30">
        <v>10579897.92</v>
      </c>
    </row>
    <row r="48" spans="1:7" ht="33.75">
      <c r="A48" s="27" t="s">
        <v>115</v>
      </c>
      <c r="B48" s="28" t="s">
        <v>32</v>
      </c>
      <c r="C48" s="28" t="b">
        <v>0</v>
      </c>
      <c r="D48" s="29" t="s">
        <v>160</v>
      </c>
      <c r="E48" s="30">
        <v>3000</v>
      </c>
      <c r="F48" s="30">
        <v>3000</v>
      </c>
      <c r="G48" s="30"/>
    </row>
    <row r="49" spans="1:7" ht="11.25">
      <c r="A49" s="27" t="s">
        <v>122</v>
      </c>
      <c r="B49" s="28" t="s">
        <v>32</v>
      </c>
      <c r="C49" s="28" t="b">
        <v>0</v>
      </c>
      <c r="D49" s="29" t="s">
        <v>161</v>
      </c>
      <c r="E49" s="30">
        <v>87000</v>
      </c>
      <c r="F49" s="30">
        <v>19000</v>
      </c>
      <c r="G49" s="30">
        <v>68000</v>
      </c>
    </row>
    <row r="50" spans="1:7" ht="11.25">
      <c r="A50" s="27" t="s">
        <v>124</v>
      </c>
      <c r="B50" s="28" t="s">
        <v>32</v>
      </c>
      <c r="C50" s="28" t="b">
        <v>0</v>
      </c>
      <c r="D50" s="29" t="s">
        <v>162</v>
      </c>
      <c r="E50" s="30">
        <v>857700</v>
      </c>
      <c r="F50" s="30">
        <v>45000</v>
      </c>
      <c r="G50" s="30">
        <v>812700</v>
      </c>
    </row>
    <row r="51" spans="1:7" ht="11.25">
      <c r="A51" s="27" t="s">
        <v>122</v>
      </c>
      <c r="B51" s="28" t="s">
        <v>32</v>
      </c>
      <c r="C51" s="28" t="b">
        <v>0</v>
      </c>
      <c r="D51" s="29" t="s">
        <v>163</v>
      </c>
      <c r="E51" s="30">
        <v>140000</v>
      </c>
      <c r="F51" s="30">
        <v>30000</v>
      </c>
      <c r="G51" s="30">
        <v>110000</v>
      </c>
    </row>
    <row r="52" spans="1:7" ht="22.5">
      <c r="A52" s="27" t="s">
        <v>164</v>
      </c>
      <c r="B52" s="28" t="s">
        <v>165</v>
      </c>
      <c r="C52" s="28" t="b">
        <v>1</v>
      </c>
      <c r="D52" s="29" t="s">
        <v>30</v>
      </c>
      <c r="E52" s="30">
        <v>-4161000</v>
      </c>
      <c r="F52" s="30">
        <v>-921786.8</v>
      </c>
      <c r="G52" s="30" t="s">
        <v>30</v>
      </c>
    </row>
  </sheetData>
  <sheetProtection/>
  <mergeCells count="1">
    <mergeCell ref="A1:G1"/>
  </mergeCells>
  <conditionalFormatting sqref="A5:G5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166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167</v>
      </c>
    </row>
    <row r="3" spans="1:7" ht="56.25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174</v>
      </c>
      <c r="B5" s="28" t="s">
        <v>175</v>
      </c>
      <c r="C5" s="24" t="b">
        <v>0</v>
      </c>
      <c r="D5" s="29" t="s">
        <v>30</v>
      </c>
      <c r="E5" s="30">
        <v>4161000</v>
      </c>
      <c r="F5" s="30">
        <v>921786.8</v>
      </c>
      <c r="G5" s="30">
        <v>3239213.2</v>
      </c>
    </row>
    <row r="6" spans="1:7" ht="33.75">
      <c r="A6" s="27" t="s">
        <v>176</v>
      </c>
      <c r="B6" s="28" t="s">
        <v>177</v>
      </c>
      <c r="C6" s="24" t="b">
        <v>0</v>
      </c>
      <c r="D6" s="29" t="s">
        <v>30</v>
      </c>
      <c r="E6" s="30">
        <v>4161000</v>
      </c>
      <c r="F6" s="30"/>
      <c r="G6" s="30">
        <v>4161000</v>
      </c>
    </row>
    <row r="7" spans="1:7" ht="22.5">
      <c r="A7" s="27" t="s">
        <v>178</v>
      </c>
      <c r="B7" s="28" t="s">
        <v>177</v>
      </c>
      <c r="C7" s="24" t="b">
        <v>0</v>
      </c>
      <c r="D7" s="29" t="s">
        <v>179</v>
      </c>
      <c r="E7" s="30">
        <v>4161000</v>
      </c>
      <c r="F7" s="30"/>
      <c r="G7" s="30">
        <v>4161000</v>
      </c>
    </row>
    <row r="8" spans="1:7" ht="33.75">
      <c r="A8" s="27" t="s">
        <v>180</v>
      </c>
      <c r="B8" s="28" t="s">
        <v>177</v>
      </c>
      <c r="C8" s="24" t="b">
        <v>0</v>
      </c>
      <c r="D8" s="29" t="s">
        <v>181</v>
      </c>
      <c r="E8" s="30">
        <v>8322000</v>
      </c>
      <c r="F8" s="30"/>
      <c r="G8" s="30">
        <v>8322000</v>
      </c>
    </row>
    <row r="9" spans="1:7" ht="45">
      <c r="A9" s="27" t="s">
        <v>182</v>
      </c>
      <c r="B9" s="28" t="s">
        <v>177</v>
      </c>
      <c r="C9" s="24" t="b">
        <v>0</v>
      </c>
      <c r="D9" s="29" t="s">
        <v>183</v>
      </c>
      <c r="E9" s="30">
        <v>8322000</v>
      </c>
      <c r="F9" s="30"/>
      <c r="G9" s="30">
        <v>8322000</v>
      </c>
    </row>
    <row r="10" spans="1:7" ht="33.75">
      <c r="A10" s="27" t="s">
        <v>184</v>
      </c>
      <c r="B10" s="28" t="s">
        <v>177</v>
      </c>
      <c r="C10" s="24" t="b">
        <v>0</v>
      </c>
      <c r="D10" s="29" t="s">
        <v>185</v>
      </c>
      <c r="E10" s="30">
        <v>-4161000</v>
      </c>
      <c r="F10" s="30"/>
      <c r="G10" s="30">
        <v>-4161000</v>
      </c>
    </row>
    <row r="11" spans="1:7" ht="45">
      <c r="A11" s="27" t="s">
        <v>186</v>
      </c>
      <c r="B11" s="28" t="s">
        <v>177</v>
      </c>
      <c r="C11" s="24" t="b">
        <v>0</v>
      </c>
      <c r="D11" s="29" t="s">
        <v>187</v>
      </c>
      <c r="E11" s="30">
        <v>-4161000</v>
      </c>
      <c r="F11" s="30"/>
      <c r="G11" s="30">
        <v>-4161000</v>
      </c>
    </row>
    <row r="12" spans="1:7" ht="22.5">
      <c r="A12" s="27" t="s">
        <v>188</v>
      </c>
      <c r="B12" s="28" t="s">
        <v>189</v>
      </c>
      <c r="C12" s="24" t="b">
        <v>0</v>
      </c>
      <c r="D12" s="29" t="s">
        <v>190</v>
      </c>
      <c r="E12" s="30"/>
      <c r="F12" s="30">
        <v>921786.8</v>
      </c>
      <c r="G12" s="30"/>
    </row>
    <row r="13" spans="1:7" ht="22.5">
      <c r="A13" s="27" t="s">
        <v>191</v>
      </c>
      <c r="B13" s="28" t="s">
        <v>189</v>
      </c>
      <c r="C13" s="24" t="b">
        <v>0</v>
      </c>
      <c r="D13" s="29" t="s">
        <v>192</v>
      </c>
      <c r="E13" s="30"/>
      <c r="F13" s="30">
        <v>921786.8</v>
      </c>
      <c r="G13" s="30"/>
    </row>
    <row r="14" spans="1:7" ht="22.5">
      <c r="A14" s="27" t="s">
        <v>193</v>
      </c>
      <c r="B14" s="28" t="s">
        <v>194</v>
      </c>
      <c r="C14" s="24" t="b">
        <v>0</v>
      </c>
      <c r="D14" s="29" t="s">
        <v>195</v>
      </c>
      <c r="E14" s="30">
        <v>-65388000</v>
      </c>
      <c r="F14" s="30">
        <v>-13919593</v>
      </c>
      <c r="G14" s="30">
        <v>-51468407</v>
      </c>
    </row>
    <row r="15" spans="1:7" ht="22.5">
      <c r="A15" s="27" t="s">
        <v>196</v>
      </c>
      <c r="B15" s="28" t="s">
        <v>194</v>
      </c>
      <c r="C15" s="24" t="b">
        <v>0</v>
      </c>
      <c r="D15" s="29" t="s">
        <v>197</v>
      </c>
      <c r="E15" s="30">
        <v>-65388000</v>
      </c>
      <c r="F15" s="30">
        <v>-13919593</v>
      </c>
      <c r="G15" s="30">
        <v>-51468407</v>
      </c>
    </row>
    <row r="16" spans="1:7" ht="22.5">
      <c r="A16" s="27" t="s">
        <v>198</v>
      </c>
      <c r="B16" s="28" t="s">
        <v>194</v>
      </c>
      <c r="C16" s="24" t="b">
        <v>0</v>
      </c>
      <c r="D16" s="29" t="s">
        <v>199</v>
      </c>
      <c r="E16" s="30">
        <v>-65388000</v>
      </c>
      <c r="F16" s="30">
        <v>-13919593</v>
      </c>
      <c r="G16" s="30">
        <v>-51468407</v>
      </c>
    </row>
    <row r="17" spans="1:7" ht="22.5">
      <c r="A17" s="27" t="s">
        <v>200</v>
      </c>
      <c r="B17" s="28" t="s">
        <v>194</v>
      </c>
      <c r="C17" s="24" t="b">
        <v>0</v>
      </c>
      <c r="D17" s="29" t="s">
        <v>201</v>
      </c>
      <c r="E17" s="30">
        <v>-65388000</v>
      </c>
      <c r="F17" s="30">
        <v>-13919593</v>
      </c>
      <c r="G17" s="30">
        <v>-51468407</v>
      </c>
    </row>
    <row r="18" spans="1:7" ht="22.5">
      <c r="A18" s="27" t="s">
        <v>202</v>
      </c>
      <c r="B18" s="28" t="s">
        <v>203</v>
      </c>
      <c r="C18" s="24" t="b">
        <v>0</v>
      </c>
      <c r="D18" s="29" t="s">
        <v>204</v>
      </c>
      <c r="E18" s="30">
        <v>65388000</v>
      </c>
      <c r="F18" s="30">
        <v>14841379.8</v>
      </c>
      <c r="G18" s="30">
        <v>50546620.2</v>
      </c>
    </row>
    <row r="19" spans="1:7" ht="22.5">
      <c r="A19" s="27" t="s">
        <v>205</v>
      </c>
      <c r="B19" s="28" t="s">
        <v>203</v>
      </c>
      <c r="C19" s="24" t="b">
        <v>0</v>
      </c>
      <c r="D19" s="29" t="s">
        <v>206</v>
      </c>
      <c r="E19" s="30">
        <v>65388000</v>
      </c>
      <c r="F19" s="30">
        <v>14841379.8</v>
      </c>
      <c r="G19" s="30">
        <v>50546620.2</v>
      </c>
    </row>
    <row r="20" spans="1:7" ht="22.5">
      <c r="A20" s="27" t="s">
        <v>207</v>
      </c>
      <c r="B20" s="28" t="s">
        <v>203</v>
      </c>
      <c r="C20" s="24" t="b">
        <v>0</v>
      </c>
      <c r="D20" s="29" t="s">
        <v>208</v>
      </c>
      <c r="E20" s="30">
        <v>65388000</v>
      </c>
      <c r="F20" s="30">
        <v>14841379.8</v>
      </c>
      <c r="G20" s="30">
        <v>50546620.2</v>
      </c>
    </row>
    <row r="21" spans="1:7" ht="22.5">
      <c r="A21" s="27" t="s">
        <v>209</v>
      </c>
      <c r="B21" s="28" t="s">
        <v>203</v>
      </c>
      <c r="C21" s="24" t="b">
        <v>0</v>
      </c>
      <c r="D21" s="29" t="s">
        <v>210</v>
      </c>
      <c r="E21" s="30">
        <v>65388000</v>
      </c>
      <c r="F21" s="30">
        <v>14841379.8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169</v>
      </c>
      <c r="C23" s="33"/>
      <c r="D23" s="33"/>
      <c r="E23" s="34" t="s">
        <v>212</v>
      </c>
      <c r="F23" s="33"/>
      <c r="G23" s="6"/>
    </row>
    <row r="24" spans="1:7" ht="9.75" customHeight="1">
      <c r="A24" s="35"/>
      <c r="B24" s="36"/>
      <c r="C24" s="37"/>
      <c r="D24" s="38" t="s">
        <v>170</v>
      </c>
      <c r="E24" s="46" t="s">
        <v>171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172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170</v>
      </c>
      <c r="E28" s="46" t="s">
        <v>171</v>
      </c>
      <c r="F28" s="46"/>
      <c r="G28" s="35"/>
    </row>
    <row r="29" spans="1:7" ht="11.25" customHeight="1">
      <c r="A29" s="6"/>
      <c r="B29" s="39"/>
      <c r="C29" s="39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173</v>
      </c>
      <c r="C31" s="33"/>
      <c r="D31" s="33"/>
      <c r="E31" s="34" t="s">
        <v>213</v>
      </c>
      <c r="F31" s="33"/>
      <c r="G31" s="6"/>
    </row>
    <row r="32" spans="1:7" ht="9.75" customHeight="1">
      <c r="A32" s="35"/>
      <c r="B32" s="36"/>
      <c r="C32" s="37"/>
      <c r="D32" s="38" t="s">
        <v>170</v>
      </c>
      <c r="E32" s="46" t="s">
        <v>171</v>
      </c>
      <c r="F32" s="46"/>
      <c r="G32" s="35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0" t="s">
        <v>211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4">
    <mergeCell ref="E24:F24"/>
    <mergeCell ref="E28:F28"/>
    <mergeCell ref="E32:F32"/>
    <mergeCell ref="A1:G1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2016-04-19T06:50:54Z</dcterms:created>
  <dcterms:modified xsi:type="dcterms:W3CDTF">2016-04-19T06:51:53Z</dcterms:modified>
  <cp:category/>
  <cp:version/>
  <cp:contentType/>
  <cp:contentStatus/>
</cp:coreProperties>
</file>